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Sheet1!$A$2:$H$30</definedName>
  </definedNames>
  <calcPr calcId="144525"/>
</workbook>
</file>

<file path=xl/sharedStrings.xml><?xml version="1.0" encoding="utf-8"?>
<sst xmlns="http://schemas.openxmlformats.org/spreadsheetml/2006/main" count="121" uniqueCount="74">
  <si>
    <t>2026年临海市中小学公开招聘新教师放弃及递补入围资格复审人员名单</t>
  </si>
  <si>
    <t>序号</t>
  </si>
  <si>
    <t>准考证</t>
  </si>
  <si>
    <t>姓名</t>
  </si>
  <si>
    <t>报考岗位</t>
  </si>
  <si>
    <t>教育基础知识（职业能力倾向测验）</t>
  </si>
  <si>
    <t>学科专业知识</t>
  </si>
  <si>
    <t>笔试总成绩=教育基础知识（职业能力倾向测验）成绩*30%+学科专业知识成绩*70%</t>
  </si>
  <si>
    <t>备注</t>
  </si>
  <si>
    <t>108272610993</t>
  </si>
  <si>
    <t>朱*晴</t>
  </si>
  <si>
    <t>高中语文</t>
  </si>
  <si>
    <t>放弃资格复审</t>
  </si>
  <si>
    <t>108272610052</t>
  </si>
  <si>
    <t>王*愚</t>
  </si>
  <si>
    <t>108272610856</t>
  </si>
  <si>
    <t>潜*</t>
  </si>
  <si>
    <t>递补入围资格复审</t>
  </si>
  <si>
    <t>108272610081</t>
  </si>
  <si>
    <t>李*步</t>
  </si>
  <si>
    <t>108272610855</t>
  </si>
  <si>
    <t>郑*怡</t>
  </si>
  <si>
    <t>高中英语</t>
  </si>
  <si>
    <t>108272610951</t>
  </si>
  <si>
    <t>邱*斯</t>
  </si>
  <si>
    <t>108272610220</t>
  </si>
  <si>
    <t>徐*娜</t>
  </si>
  <si>
    <t>高中政治</t>
  </si>
  <si>
    <t>108272610777</t>
  </si>
  <si>
    <t>萧*然</t>
  </si>
  <si>
    <t>108272610552</t>
  </si>
  <si>
    <t>邵*燕</t>
  </si>
  <si>
    <t>108272610740</t>
  </si>
  <si>
    <t>罗*西</t>
  </si>
  <si>
    <t>108272610056</t>
  </si>
  <si>
    <t>邓*霞</t>
  </si>
  <si>
    <t>高中历史</t>
  </si>
  <si>
    <t>108272610307</t>
  </si>
  <si>
    <t>金*辉</t>
  </si>
  <si>
    <t>108272610398</t>
  </si>
  <si>
    <t>冉*华</t>
  </si>
  <si>
    <t>108272610717</t>
  </si>
  <si>
    <t>吕*鹏</t>
  </si>
  <si>
    <t>108272610467</t>
  </si>
  <si>
    <t>陈*</t>
  </si>
  <si>
    <t>高中化学</t>
  </si>
  <si>
    <t>108272610943</t>
  </si>
  <si>
    <t>章*静</t>
  </si>
  <si>
    <t>108272610160</t>
  </si>
  <si>
    <t>张*文</t>
  </si>
  <si>
    <t>108272610040</t>
  </si>
  <si>
    <t>江*薇</t>
  </si>
  <si>
    <t>108272610218</t>
  </si>
  <si>
    <t>蔡*屹</t>
  </si>
  <si>
    <t>108272610190</t>
  </si>
  <si>
    <t>何*珊</t>
  </si>
  <si>
    <t>108272610328</t>
  </si>
  <si>
    <t>张*毓</t>
  </si>
  <si>
    <t>108272610801</t>
  </si>
  <si>
    <t>江*琦</t>
  </si>
  <si>
    <t>108272610738</t>
  </si>
  <si>
    <t>刘*</t>
  </si>
  <si>
    <t>108272610126</t>
  </si>
  <si>
    <t>童*燃</t>
  </si>
  <si>
    <t>108272610435</t>
  </si>
  <si>
    <t>孔*</t>
  </si>
  <si>
    <t>初中社会</t>
  </si>
  <si>
    <t>108272610026</t>
  </si>
  <si>
    <t>王*飞</t>
  </si>
  <si>
    <t>108272610177</t>
  </si>
  <si>
    <t>蔡*萍</t>
  </si>
  <si>
    <t>初中英语</t>
  </si>
  <si>
    <t>108272610619</t>
  </si>
  <si>
    <t>潘*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</si>
</sst>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31" sqref="K31"/>
    </sheetView>
  </sheetViews>
  <sheetFormatPr defaultColWidth="9" defaultRowHeight="13.5" outlineLevelCol="7"/>
  <cols>
    <col min="1" max="1" width="6.5" customWidth="1"/>
    <col min="2" max="2" width="14" customWidth="1"/>
    <col min="4" max="4" width="14.875" customWidth="1"/>
    <col min="5" max="5" width="13.875" customWidth="1"/>
    <col min="6" max="6" width="16.5" customWidth="1"/>
    <col min="7" max="7" width="23.125" customWidth="1"/>
    <col min="8" max="8" width="19" customWidth="1"/>
  </cols>
  <sheetData>
    <row r="1" s="1" customFormat="1" ht="39.95" customHeight="1" spans="2:8">
      <c r="B1" s="4" t="s">
        <v>0</v>
      </c>
      <c r="C1" s="4"/>
      <c r="D1" s="4"/>
      <c r="E1" s="4"/>
      <c r="F1" s="4"/>
      <c r="G1" s="4"/>
      <c r="H1" s="4"/>
    </row>
    <row r="2" s="2" customFormat="1" ht="74.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3" customFormat="1" ht="20.1" customHeight="1" spans="1:8">
      <c r="A3" s="9">
        <v>1</v>
      </c>
      <c r="B3" s="9" t="s">
        <v>9</v>
      </c>
      <c r="C3" s="10" t="s">
        <v>10</v>
      </c>
      <c r="D3" s="9" t="s">
        <v>11</v>
      </c>
      <c r="E3" s="9">
        <v>80.9</v>
      </c>
      <c r="F3" s="9">
        <v>73.35</v>
      </c>
      <c r="G3" s="9">
        <v>75.615</v>
      </c>
      <c r="H3" s="9" t="s">
        <v>12</v>
      </c>
    </row>
    <row r="4" s="3" customFormat="1" ht="20.1" customHeight="1" spans="1:8">
      <c r="A4" s="9">
        <v>2</v>
      </c>
      <c r="B4" s="9" t="s">
        <v>13</v>
      </c>
      <c r="C4" s="10" t="s">
        <v>14</v>
      </c>
      <c r="D4" s="9" t="s">
        <v>11</v>
      </c>
      <c r="E4" s="9">
        <v>77</v>
      </c>
      <c r="F4" s="9">
        <v>71.25</v>
      </c>
      <c r="G4" s="9">
        <v>72.975</v>
      </c>
      <c r="H4" s="9" t="s">
        <v>12</v>
      </c>
    </row>
    <row r="5" s="3" customFormat="1" ht="20.1" customHeight="1" spans="1:8">
      <c r="A5" s="9">
        <v>3</v>
      </c>
      <c r="B5" s="10" t="s">
        <v>15</v>
      </c>
      <c r="C5" s="10" t="s">
        <v>16</v>
      </c>
      <c r="D5" s="10" t="s">
        <v>11</v>
      </c>
      <c r="E5" s="11">
        <v>76.8</v>
      </c>
      <c r="F5" s="11">
        <v>70.44</v>
      </c>
      <c r="G5" s="12">
        <v>72.348</v>
      </c>
      <c r="H5" s="13" t="s">
        <v>17</v>
      </c>
    </row>
    <row r="6" s="2" customFormat="1" ht="20.1" customHeight="1" spans="1:8">
      <c r="A6" s="9">
        <v>4</v>
      </c>
      <c r="B6" s="10" t="s">
        <v>18</v>
      </c>
      <c r="C6" s="10" t="s">
        <v>19</v>
      </c>
      <c r="D6" s="10" t="s">
        <v>11</v>
      </c>
      <c r="E6" s="11">
        <v>67.9</v>
      </c>
      <c r="F6" s="11">
        <v>74.18</v>
      </c>
      <c r="G6" s="12">
        <v>72.296</v>
      </c>
      <c r="H6" s="13" t="s">
        <v>17</v>
      </c>
    </row>
    <row r="7" s="2" customFormat="1" ht="20.1" customHeight="1" spans="1:8">
      <c r="A7" s="9">
        <v>5</v>
      </c>
      <c r="B7" s="10" t="s">
        <v>20</v>
      </c>
      <c r="C7" s="10" t="s">
        <v>21</v>
      </c>
      <c r="D7" s="10" t="s">
        <v>22</v>
      </c>
      <c r="E7" s="11">
        <v>82.35</v>
      </c>
      <c r="F7" s="11">
        <v>82.27</v>
      </c>
      <c r="G7" s="12">
        <v>82.294</v>
      </c>
      <c r="H7" s="13" t="s">
        <v>12</v>
      </c>
    </row>
    <row r="8" s="3" customFormat="1" ht="20.1" customHeight="1" spans="1:8">
      <c r="A8" s="9">
        <v>6</v>
      </c>
      <c r="B8" s="10" t="s">
        <v>23</v>
      </c>
      <c r="C8" s="10" t="s">
        <v>24</v>
      </c>
      <c r="D8" s="10" t="s">
        <v>22</v>
      </c>
      <c r="E8" s="11">
        <v>80.45</v>
      </c>
      <c r="F8" s="11">
        <v>79.93</v>
      </c>
      <c r="G8" s="12">
        <v>80.086</v>
      </c>
      <c r="H8" s="13" t="s">
        <v>17</v>
      </c>
    </row>
    <row r="9" s="3" customFormat="1" ht="20.1" customHeight="1" spans="1:8">
      <c r="A9" s="9">
        <v>7</v>
      </c>
      <c r="B9" s="10" t="s">
        <v>25</v>
      </c>
      <c r="C9" s="10" t="s">
        <v>26</v>
      </c>
      <c r="D9" s="10" t="s">
        <v>27</v>
      </c>
      <c r="E9" s="11">
        <v>75.95</v>
      </c>
      <c r="F9" s="11">
        <v>84.63</v>
      </c>
      <c r="G9" s="12">
        <v>82.026</v>
      </c>
      <c r="H9" s="13" t="s">
        <v>12</v>
      </c>
    </row>
    <row r="10" s="3" customFormat="1" ht="20.1" customHeight="1" spans="1:8">
      <c r="A10" s="9">
        <v>8</v>
      </c>
      <c r="B10" s="10" t="s">
        <v>28</v>
      </c>
      <c r="C10" s="10" t="s">
        <v>29</v>
      </c>
      <c r="D10" s="10" t="s">
        <v>27</v>
      </c>
      <c r="E10" s="11">
        <v>73.35</v>
      </c>
      <c r="F10" s="11">
        <v>85.2</v>
      </c>
      <c r="G10" s="12">
        <v>81.645</v>
      </c>
      <c r="H10" s="13" t="s">
        <v>12</v>
      </c>
    </row>
    <row r="11" s="2" customFormat="1" ht="20.1" customHeight="1" spans="1:8">
      <c r="A11" s="9">
        <v>9</v>
      </c>
      <c r="B11" s="10" t="s">
        <v>30</v>
      </c>
      <c r="C11" s="10" t="s">
        <v>31</v>
      </c>
      <c r="D11" s="10" t="s">
        <v>27</v>
      </c>
      <c r="E11" s="11">
        <v>80.85</v>
      </c>
      <c r="F11" s="11">
        <v>80.67</v>
      </c>
      <c r="G11" s="12">
        <v>80.724</v>
      </c>
      <c r="H11" s="13" t="s">
        <v>17</v>
      </c>
    </row>
    <row r="12" s="2" customFormat="1" ht="20.1" customHeight="1" spans="1:8">
      <c r="A12" s="9">
        <v>10</v>
      </c>
      <c r="B12" s="10" t="s">
        <v>32</v>
      </c>
      <c r="C12" s="10" t="s">
        <v>33</v>
      </c>
      <c r="D12" s="10" t="s">
        <v>27</v>
      </c>
      <c r="E12" s="11">
        <v>73.55</v>
      </c>
      <c r="F12" s="11">
        <v>83.63</v>
      </c>
      <c r="G12" s="12">
        <v>80.606</v>
      </c>
      <c r="H12" s="13" t="s">
        <v>17</v>
      </c>
    </row>
    <row r="13" s="2" customFormat="1" ht="20.1" customHeight="1" spans="1:8">
      <c r="A13" s="9">
        <v>11</v>
      </c>
      <c r="B13" s="10" t="s">
        <v>34</v>
      </c>
      <c r="C13" s="10" t="s">
        <v>35</v>
      </c>
      <c r="D13" s="10" t="s">
        <v>36</v>
      </c>
      <c r="E13" s="11">
        <v>83.95</v>
      </c>
      <c r="F13" s="11">
        <v>80.97</v>
      </c>
      <c r="G13" s="12">
        <v>81.864</v>
      </c>
      <c r="H13" s="13" t="s">
        <v>12</v>
      </c>
    </row>
    <row r="14" s="2" customFormat="1" ht="20.1" customHeight="1" spans="1:8">
      <c r="A14" s="9">
        <v>12</v>
      </c>
      <c r="B14" s="10" t="s">
        <v>37</v>
      </c>
      <c r="C14" s="10" t="s">
        <v>38</v>
      </c>
      <c r="D14" s="10" t="s">
        <v>36</v>
      </c>
      <c r="E14" s="11">
        <v>84.5</v>
      </c>
      <c r="F14" s="11">
        <v>79.4</v>
      </c>
      <c r="G14" s="12">
        <v>80.93</v>
      </c>
      <c r="H14" s="13" t="s">
        <v>12</v>
      </c>
    </row>
    <row r="15" s="3" customFormat="1" ht="20.1" customHeight="1" spans="1:8">
      <c r="A15" s="9">
        <v>13</v>
      </c>
      <c r="B15" s="10" t="s">
        <v>39</v>
      </c>
      <c r="C15" s="10" t="s">
        <v>40</v>
      </c>
      <c r="D15" s="10" t="s">
        <v>36</v>
      </c>
      <c r="E15" s="11">
        <v>72.75</v>
      </c>
      <c r="F15" s="11">
        <v>81.88</v>
      </c>
      <c r="G15" s="12">
        <v>79.141</v>
      </c>
      <c r="H15" s="13" t="s">
        <v>17</v>
      </c>
    </row>
    <row r="16" s="3" customFormat="1" ht="20.1" customHeight="1" spans="1:8">
      <c r="A16" s="9">
        <v>14</v>
      </c>
      <c r="B16" s="10" t="s">
        <v>41</v>
      </c>
      <c r="C16" s="10" t="s">
        <v>42</v>
      </c>
      <c r="D16" s="10" t="s">
        <v>36</v>
      </c>
      <c r="E16" s="11">
        <v>77.65</v>
      </c>
      <c r="F16" s="11">
        <v>78.95</v>
      </c>
      <c r="G16" s="12">
        <v>78.56</v>
      </c>
      <c r="H16" s="13" t="s">
        <v>17</v>
      </c>
    </row>
    <row r="17" s="3" customFormat="1" ht="20.1" customHeight="1" spans="1:8">
      <c r="A17" s="9">
        <v>15</v>
      </c>
      <c r="B17" s="10" t="s">
        <v>43</v>
      </c>
      <c r="C17" s="10" t="s">
        <v>44</v>
      </c>
      <c r="D17" s="10" t="s">
        <v>45</v>
      </c>
      <c r="E17" s="11">
        <v>74.35</v>
      </c>
      <c r="F17" s="11">
        <v>74.65</v>
      </c>
      <c r="G17" s="12">
        <v>74.56</v>
      </c>
      <c r="H17" s="13" t="s">
        <v>12</v>
      </c>
    </row>
    <row r="18" s="3" customFormat="1" ht="20.1" customHeight="1" spans="1:8">
      <c r="A18" s="9">
        <v>16</v>
      </c>
      <c r="B18" s="10" t="s">
        <v>46</v>
      </c>
      <c r="C18" s="10" t="s">
        <v>47</v>
      </c>
      <c r="D18" s="10" t="s">
        <v>45</v>
      </c>
      <c r="E18" s="11">
        <v>73.65</v>
      </c>
      <c r="F18" s="11">
        <v>63.69</v>
      </c>
      <c r="G18" s="12">
        <v>66.678</v>
      </c>
      <c r="H18" s="13" t="s">
        <v>12</v>
      </c>
    </row>
    <row r="19" s="3" customFormat="1" ht="20.1" customHeight="1" spans="1:8">
      <c r="A19" s="9">
        <v>17</v>
      </c>
      <c r="B19" s="10" t="s">
        <v>48</v>
      </c>
      <c r="C19" s="10" t="s">
        <v>49</v>
      </c>
      <c r="D19" s="10" t="s">
        <v>45</v>
      </c>
      <c r="E19" s="11">
        <v>72.1</v>
      </c>
      <c r="F19" s="11">
        <v>61.22</v>
      </c>
      <c r="G19" s="12">
        <v>64.484</v>
      </c>
      <c r="H19" s="13" t="s">
        <v>12</v>
      </c>
    </row>
    <row r="20" s="3" customFormat="1" ht="20.1" customHeight="1" spans="1:8">
      <c r="A20" s="9">
        <v>18</v>
      </c>
      <c r="B20" s="10" t="s">
        <v>50</v>
      </c>
      <c r="C20" s="10" t="s">
        <v>51</v>
      </c>
      <c r="D20" s="10" t="s">
        <v>45</v>
      </c>
      <c r="E20" s="11">
        <v>71.85</v>
      </c>
      <c r="F20" s="11">
        <v>59.51</v>
      </c>
      <c r="G20" s="12">
        <v>63.212</v>
      </c>
      <c r="H20" s="13" t="s">
        <v>12</v>
      </c>
    </row>
    <row r="21" s="3" customFormat="1" ht="20.1" customHeight="1" spans="1:8">
      <c r="A21" s="9">
        <v>19</v>
      </c>
      <c r="B21" s="10" t="s">
        <v>52</v>
      </c>
      <c r="C21" s="10" t="s">
        <v>53</v>
      </c>
      <c r="D21" s="10" t="s">
        <v>45</v>
      </c>
      <c r="E21" s="11">
        <v>72.15</v>
      </c>
      <c r="F21" s="11">
        <v>59.21</v>
      </c>
      <c r="G21" s="12">
        <v>63.092</v>
      </c>
      <c r="H21" s="13" t="s">
        <v>12</v>
      </c>
    </row>
    <row r="22" s="3" customFormat="1" ht="20.1" customHeight="1" spans="1:8">
      <c r="A22" s="9">
        <v>20</v>
      </c>
      <c r="B22" s="10" t="s">
        <v>54</v>
      </c>
      <c r="C22" s="10" t="s">
        <v>55</v>
      </c>
      <c r="D22" s="10" t="s">
        <v>45</v>
      </c>
      <c r="E22" s="11">
        <v>75.3</v>
      </c>
      <c r="F22" s="11">
        <v>57.37</v>
      </c>
      <c r="G22" s="12">
        <v>62.749</v>
      </c>
      <c r="H22" s="13" t="s">
        <v>17</v>
      </c>
    </row>
    <row r="23" s="2" customFormat="1" ht="20.1" customHeight="1" spans="1:8">
      <c r="A23" s="9">
        <v>21</v>
      </c>
      <c r="B23" s="10" t="s">
        <v>56</v>
      </c>
      <c r="C23" s="10" t="s">
        <v>57</v>
      </c>
      <c r="D23" s="10" t="s">
        <v>45</v>
      </c>
      <c r="E23" s="11">
        <v>74.45</v>
      </c>
      <c r="F23" s="11">
        <v>56.61</v>
      </c>
      <c r="G23" s="12">
        <v>61.962</v>
      </c>
      <c r="H23" s="13" t="s">
        <v>17</v>
      </c>
    </row>
    <row r="24" s="2" customFormat="1" ht="20.1" customHeight="1" spans="1:8">
      <c r="A24" s="9">
        <v>22</v>
      </c>
      <c r="B24" s="10" t="s">
        <v>58</v>
      </c>
      <c r="C24" s="10" t="s">
        <v>59</v>
      </c>
      <c r="D24" s="10" t="s">
        <v>45</v>
      </c>
      <c r="E24" s="11">
        <v>71.65</v>
      </c>
      <c r="F24" s="11">
        <v>57.51</v>
      </c>
      <c r="G24" s="12">
        <v>61.752</v>
      </c>
      <c r="H24" s="13" t="s">
        <v>17</v>
      </c>
    </row>
    <row r="25" s="2" customFormat="1" ht="20.1" customHeight="1" spans="1:8">
      <c r="A25" s="9">
        <v>23</v>
      </c>
      <c r="B25" s="10" t="s">
        <v>60</v>
      </c>
      <c r="C25" s="10" t="s">
        <v>61</v>
      </c>
      <c r="D25" s="10" t="s">
        <v>45</v>
      </c>
      <c r="E25" s="11">
        <v>72.3</v>
      </c>
      <c r="F25" s="11">
        <v>56.92</v>
      </c>
      <c r="G25" s="12">
        <v>61.534</v>
      </c>
      <c r="H25" s="13" t="s">
        <v>17</v>
      </c>
    </row>
    <row r="26" s="3" customFormat="1" ht="20.1" customHeight="1" spans="1:8">
      <c r="A26" s="9">
        <v>24</v>
      </c>
      <c r="B26" s="10" t="s">
        <v>62</v>
      </c>
      <c r="C26" s="10" t="s">
        <v>63</v>
      </c>
      <c r="D26" s="10" t="s">
        <v>45</v>
      </c>
      <c r="E26" s="11">
        <v>66.95</v>
      </c>
      <c r="F26" s="11">
        <v>58.92</v>
      </c>
      <c r="G26" s="12">
        <v>61.329</v>
      </c>
      <c r="H26" s="13" t="s">
        <v>17</v>
      </c>
    </row>
    <row r="27" s="3" customFormat="1" ht="20.1" customHeight="1" spans="1:8">
      <c r="A27" s="9">
        <v>25</v>
      </c>
      <c r="B27" s="10" t="s">
        <v>64</v>
      </c>
      <c r="C27" s="10" t="s">
        <v>65</v>
      </c>
      <c r="D27" s="10" t="s">
        <v>66</v>
      </c>
      <c r="E27" s="11">
        <v>84.55</v>
      </c>
      <c r="F27" s="11">
        <v>80.13</v>
      </c>
      <c r="G27" s="12">
        <v>81.456</v>
      </c>
      <c r="H27" s="13" t="s">
        <v>12</v>
      </c>
    </row>
    <row r="28" s="3" customFormat="1" ht="20.1" customHeight="1" spans="1:8">
      <c r="A28" s="9">
        <v>26</v>
      </c>
      <c r="B28" s="10" t="s">
        <v>67</v>
      </c>
      <c r="C28" s="10" t="s">
        <v>68</v>
      </c>
      <c r="D28" s="10" t="s">
        <v>66</v>
      </c>
      <c r="E28" s="11">
        <v>79.7</v>
      </c>
      <c r="F28" s="11">
        <v>81.81</v>
      </c>
      <c r="G28" s="12">
        <v>81.177</v>
      </c>
      <c r="H28" s="13" t="s">
        <v>17</v>
      </c>
    </row>
    <row r="29" s="3" customFormat="1" ht="20.1" customHeight="1" spans="1:8">
      <c r="A29" s="9">
        <v>27</v>
      </c>
      <c r="B29" s="10" t="s">
        <v>69</v>
      </c>
      <c r="C29" s="10" t="s">
        <v>70</v>
      </c>
      <c r="D29" s="10" t="s">
        <v>71</v>
      </c>
      <c r="E29" s="11">
        <v>76.2</v>
      </c>
      <c r="F29" s="11">
        <v>79.95</v>
      </c>
      <c r="G29" s="12">
        <v>78.825</v>
      </c>
      <c r="H29" s="13" t="s">
        <v>12</v>
      </c>
    </row>
    <row r="30" s="2" customFormat="1" ht="20.1" customHeight="1" spans="1:8">
      <c r="A30" s="9">
        <v>28</v>
      </c>
      <c r="B30" s="10" t="s">
        <v>72</v>
      </c>
      <c r="C30" s="10" t="s">
        <v>73</v>
      </c>
      <c r="D30" s="10" t="s">
        <v>71</v>
      </c>
      <c r="E30" s="11">
        <v>76.45</v>
      </c>
      <c r="F30" s="11">
        <v>74.38</v>
      </c>
      <c r="G30" s="12">
        <v>75.001</v>
      </c>
      <c r="H30" s="13" t="s">
        <v>17</v>
      </c>
    </row>
  </sheetData>
  <mergeCells count="1">
    <mergeCell ref="B1:H1"/>
  </mergeCells>
  <conditionalFormatting sqref="G2">
    <cfRule type="cellIs" dxfId="0" priority="1" operator="equal">
      <formula>42.118</formula>
    </cfRule>
  </conditionalFormatting>
  <pageMargins left="0.75" right="0.75" top="0.472222222222222" bottom="0.354166666666667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Administrator</cp:lastModifiedBy>
  <dcterms:created xsi:type="dcterms:W3CDTF">2025-06-10T09:09:00Z</dcterms:created>
  <dcterms:modified xsi:type="dcterms:W3CDTF">2026-06-23T01:57:58Z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C0B410FF0EF34FD5976F46A001D201FE</vt:lpwstr>
  </property>
  <property fmtid="{D5CDD505-2E9C-101B-9397-08002B2CF9AE}" pid="3" name="KSOProductBuildVer">
    <vt:lpwstr>2052-11.8.2.8950</vt:lpwstr>
  </property>
</Properties>
</file>